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1AACA706-24F0-4510-A724-419CFF525E67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<sst xmlns="http://schemas.openxmlformats.org/spreadsheetml/2006/main" count="41" uniqueCount="40">
  <si>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</si>
  <si>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</si>
  <si>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</si>
  <si>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</si>
  <si>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</si>
  <si>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</si>
  <si>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</si>
  <si>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</si>
  <si>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</si>
  <si>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</si>
  <si>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</si>
  <si>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</si>
  <si>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</si>
  <si>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</si>
  <si>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</si>
  <si>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</si>
  <si>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</si>
  <si>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</si>
  <si>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</si>
  <si>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</si>
  <si>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</si>
  <si>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</si>
  <si>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</si>
  <si>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</si>
  <si>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</si>
  <si>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</si>
  <si>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</si>
  <si>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</si>
  <si>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</si>
  <si>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</si>
  <si>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</si>
  <si>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</si>
  <si>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</si>
  <si>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</si>
  <si>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</si>
  <si>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</si>
  <si>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</si>
  <si>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</si>
  <si>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Virginia Peninsula Association of REALTORS® </t>
  </si>
  <si>
    <t>Cities of Newport News, Hampton, and Poquoson and Isle of Wight and York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</si>
</sst>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5" sqref="G5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0.24220255865450993</v>
      </c>
      <c r="G7" s="22">
        <f>E7-B7</f>
        <v>0.24220255865450993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0.17440508742517832</v>
      </c>
      <c r="G8" s="22">
        <f t="shared" ref="G8:G12" si="1">E8-B8</f>
        <v>0.17440508742517832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0.14426125649600005</v>
      </c>
      <c r="G9" s="22">
        <f t="shared" si="1"/>
        <v>0.14426125649600005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0.17232218367206667</v>
      </c>
      <c r="G10" s="22">
        <f t="shared" si="1"/>
        <v>0.17232218367206667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0.14275809926814473</v>
      </c>
      <c r="G11" s="22">
        <f t="shared" si="1"/>
        <v>0.14275809926814473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0.1240508144841003</v>
      </c>
      <c r="G12" s="22">
        <f t="shared" si="1"/>
        <v>0.1240508144841003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0.52215139751784811</v>
      </c>
      <c r="G15" s="22">
        <f t="shared" ref="G15:G16" si="2">E15-B15</f>
        <v>0.52215139751784811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0.47784860248215189</v>
      </c>
      <c r="G16" s="22">
        <f t="shared" si="2"/>
        <v>0.47784860248215189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0.52181669849295786</v>
      </c>
      <c r="G19" s="4">
        <f t="shared" ref="G19:G23" si="4">E19-B19</f>
        <v>0.52181669849295786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0.35990006843399708</v>
      </c>
      <c r="G20" s="4">
        <f t="shared" si="4"/>
        <v>0.35990006843399708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5.9534589052353502E-2</v>
      </c>
      <c r="G21" s="4">
        <f t="shared" si="4"/>
        <v>5.9534589052353502E-2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3.2707864530569675E-2</v>
      </c>
      <c r="G22" s="4">
        <f t="shared" si="4"/>
        <v>3.2707864530569675E-2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2.6040779490121894E-2</v>
      </c>
      <c r="F23" s="5"/>
      <c r="G23" s="8">
        <f t="shared" si="4"/>
        <v>2.6040779490121894E-2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D59077-58EE-48BD-A8BE-E89AFD3D2252}"/>
</file>

<file path=customXml/itemProps2.xml><?xml version="1.0" encoding="utf-8"?>
<ds:datastoreItem xmlns:ds="http://schemas.openxmlformats.org/officeDocument/2006/customXml" ds:itemID="{EBDDC9E3-2A19-41FF-B74D-A562FAB1D89F}"/>
</file>

<file path=customXml/itemProps3.xml><?xml version="1.0" encoding="utf-8"?>
<ds:datastoreItem xmlns:ds="http://schemas.openxmlformats.org/officeDocument/2006/customXml" ds:itemID="{299D98CC-AF16-4370-AD95-C8E0117C9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